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1" l="1"/>
  <c r="H15" i="1"/>
  <c r="I15" i="1"/>
  <c r="G15" i="1"/>
  <c r="F15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<sst xmlns="http://schemas.openxmlformats.org/spreadsheetml/2006/main" count="38" uniqueCount="36">
  <si>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</si>
  <si>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</si>
  <si>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</si>
  <si>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</si>
  <si>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</si>
  <si>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</si>
  <si>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</si>
  <si>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</si>
  <si>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</si>
  <si>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</si>
  <si>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</si>
  <si>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</si>
  <si>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</si>
  <si>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</si>
  <si>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</si>
  <si>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</si>
  <si>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</si>
  <si>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</si>
  <si>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</si>
  <si>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</si>
  <si>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</si>
  <si>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</si>
  <si>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</si>
  <si>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Чай с сахаром</t>
  </si>
  <si>
    <t>Хлеб богородский</t>
  </si>
  <si>
    <t>1/70.</t>
  </si>
  <si>
    <t>200/100/8</t>
  </si>
  <si>
    <t>25/25</t>
  </si>
  <si>
    <t>1/18.</t>
  </si>
  <si>
    <t>1/29.</t>
  </si>
  <si>
    <t>Сок фруктовый т/п</t>
  </si>
  <si>
    <t>Омлет натуральный паровой</t>
  </si>
  <si>
    <t>Бутерброд с форелью с/с</t>
  </si>
  <si>
    <t>Яблоко</t>
  </si>
  <si>
    <t>Суп гороховый с говядиной</t>
  </si>
  <si>
    <t>Говядина духовая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</si>
</sst>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17</v>
      </c>
      <c r="C1" s="48"/>
      <c r="D1" s="49"/>
      <c r="E1" t="s">
        <v>14</v>
      </c>
      <c r="F1" s="16"/>
      <c r="I1" t="s">
        <v>1</v>
      </c>
      <c r="J1" s="15">
        <v>45064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31</v>
      </c>
      <c r="E4" s="45" t="s">
        <v>25</v>
      </c>
      <c r="F4" s="29">
        <v>31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32</v>
      </c>
      <c r="E5" s="43" t="s">
        <v>28</v>
      </c>
      <c r="F5" s="30">
        <v>37.4</v>
      </c>
      <c r="G5" s="30">
        <v>12</v>
      </c>
      <c r="H5" s="30">
        <v>1.3</v>
      </c>
      <c r="I5" s="32">
        <v>3</v>
      </c>
      <c r="J5" s="46">
        <v>2</v>
      </c>
    </row>
    <row r="6" spans="1:10" x14ac:dyDescent="0.25">
      <c r="A6" s="5"/>
      <c r="B6" s="1"/>
      <c r="C6" s="38"/>
      <c r="D6" s="22" t="s">
        <v>23</v>
      </c>
      <c r="E6" s="43" t="s">
        <v>29</v>
      </c>
      <c r="F6" s="30">
        <v>1.9</v>
      </c>
      <c r="G6" s="30">
        <v>34</v>
      </c>
      <c r="H6" s="30">
        <v>2</v>
      </c>
      <c r="I6" s="32">
        <v>3</v>
      </c>
      <c r="J6" s="46">
        <v>11</v>
      </c>
    </row>
    <row r="7" spans="1:10" ht="15.75" thickBot="1" x14ac:dyDescent="0.3">
      <c r="A7" s="5"/>
      <c r="B7" s="1"/>
      <c r="C7" s="38"/>
      <c r="D7" s="22" t="s">
        <v>33</v>
      </c>
      <c r="E7" s="43" t="s">
        <v>28</v>
      </c>
      <c r="F7" s="30">
        <v>24.3</v>
      </c>
      <c r="G7" s="30">
        <v>14</v>
      </c>
      <c r="H7" s="30">
        <v>2</v>
      </c>
      <c r="I7" s="32">
        <v>1</v>
      </c>
      <c r="J7" s="46">
        <v>3</v>
      </c>
    </row>
    <row r="8" spans="1:10" x14ac:dyDescent="0.25">
      <c r="A8" s="3"/>
      <c r="B8" s="9"/>
      <c r="C8" s="37"/>
      <c r="D8" s="21" t="s">
        <v>20</v>
      </c>
      <c r="E8" s="26"/>
      <c r="F8" s="29">
        <f>SUM(F4:F7)</f>
        <v>94.600000000000009</v>
      </c>
      <c r="G8" s="29">
        <f>SUM(G4:G7)</f>
        <v>356</v>
      </c>
      <c r="H8" s="29">
        <f>SUM(H4:H7)</f>
        <v>10.399999999999999</v>
      </c>
      <c r="I8" s="29">
        <f>SUM(I4:I7)</f>
        <v>11</v>
      </c>
      <c r="J8" s="41">
        <f>SUM(J4:J7)</f>
        <v>39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34</v>
      </c>
      <c r="E11" s="40" t="s">
        <v>26</v>
      </c>
      <c r="F11" s="32">
        <v>13.2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35</v>
      </c>
      <c r="E12" s="40" t="s">
        <v>27</v>
      </c>
      <c r="F12" s="32">
        <v>50.4</v>
      </c>
      <c r="G12" s="30">
        <v>65.3</v>
      </c>
      <c r="H12" s="30">
        <v>11</v>
      </c>
      <c r="I12" s="30">
        <v>9</v>
      </c>
      <c r="J12" s="42">
        <v>3</v>
      </c>
    </row>
    <row r="13" spans="1:10" x14ac:dyDescent="0.25">
      <c r="A13" s="5"/>
      <c r="B13" s="1" t="s">
        <v>18</v>
      </c>
      <c r="C13" s="38"/>
      <c r="D13" s="22" t="s">
        <v>30</v>
      </c>
      <c r="E13" s="38" t="s">
        <v>22</v>
      </c>
      <c r="F13" s="30">
        <v>21.6</v>
      </c>
      <c r="G13" s="30">
        <v>45.6</v>
      </c>
      <c r="H13" s="30">
        <v>1.5</v>
      </c>
      <c r="I13" s="30">
        <v>0.95</v>
      </c>
      <c r="J13" s="42">
        <v>19.8</v>
      </c>
    </row>
    <row r="14" spans="1:10" x14ac:dyDescent="0.25">
      <c r="A14" s="5"/>
      <c r="B14" s="1" t="s">
        <v>19</v>
      </c>
      <c r="C14" s="38"/>
      <c r="D14" s="22" t="s">
        <v>24</v>
      </c>
      <c r="E14" s="38" t="s">
        <v>21</v>
      </c>
      <c r="F14" s="30">
        <v>4.8</v>
      </c>
      <c r="G14" s="30">
        <v>52</v>
      </c>
      <c r="H14" s="30">
        <v>1.65</v>
      </c>
      <c r="I14" s="30">
        <v>0.3</v>
      </c>
      <c r="J14" s="42">
        <v>8.35</v>
      </c>
    </row>
    <row r="15" spans="1:10" x14ac:dyDescent="0.25">
      <c r="A15" s="5"/>
      <c r="B15" s="1"/>
      <c r="C15" s="38"/>
      <c r="D15" s="22" t="s">
        <v>20</v>
      </c>
      <c r="E15" s="27"/>
      <c r="F15" s="30">
        <f>SUM(F11:F14)</f>
        <v>89.999999999999986</v>
      </c>
      <c r="G15" s="30">
        <f>SUM(G11:G14)</f>
        <v>339.90000000000003</v>
      </c>
      <c r="H15" s="30">
        <f>SUM(H11:H14)</f>
        <v>28.15</v>
      </c>
      <c r="I15" s="30">
        <f>SUM(I11:I14)</f>
        <v>20.25</v>
      </c>
      <c r="J15" s="42">
        <f>SUM(J11:J14)</f>
        <v>57.15</v>
      </c>
    </row>
    <row r="16" spans="1:10" x14ac:dyDescent="0.25">
      <c r="A16" s="5"/>
      <c r="B16" s="18"/>
      <c r="C16" s="18"/>
      <c r="D16" s="25"/>
      <c r="E16" s="33"/>
      <c r="F16" s="34"/>
      <c r="G16" s="19"/>
      <c r="H16" s="19"/>
      <c r="I16" s="19"/>
      <c r="J16" s="20"/>
    </row>
    <row r="17" spans="1:10" ht="15.75" thickBot="1" x14ac:dyDescent="0.3">
      <c r="A17" s="6"/>
      <c r="B17" s="7"/>
      <c r="C17" s="7"/>
      <c r="D17" s="23"/>
      <c r="E17" s="13"/>
      <c r="F17" s="17"/>
      <c r="G17" s="13"/>
      <c r="H17" s="13"/>
      <c r="I17" s="13"/>
      <c r="J17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2023-05-18T06:08:40Z</dcterms:modified>
</cp:coreProperties>
</file>