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<sst xmlns="http://schemas.openxmlformats.org/spreadsheetml/2006/main" count="41" uniqueCount="39">
  <si>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</si>
  <si>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</si>
  <si>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</si>
  <si>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</si>
  <si>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</si>
  <si>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</si>
  <si>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</si>
  <si>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</si>
  <si>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</si>
  <si>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</si>
  <si>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</si>
  <si>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</si>
  <si>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</si>
  <si>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</si>
  <si>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</si>
  <si>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</si>
  <si>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</si>
  <si>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</si>
  <si>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</si>
  <si>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</si>
  <si>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</si>
  <si>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</si>
  <si>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</si>
  <si>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</si>
  <si>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</si>
  <si>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</si>
  <si>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1/80,5</t>
  </si>
  <si>
    <t>1/70.</t>
  </si>
  <si>
    <t>1/100</t>
  </si>
  <si>
    <t>1/60.</t>
  </si>
  <si>
    <t>200/100/8</t>
  </si>
  <si>
    <t>25/25</t>
  </si>
  <si>
    <t>Блины с фруктовой начинкой</t>
  </si>
  <si>
    <t>Йогурт 2,5 % "Альпенленд"</t>
  </si>
  <si>
    <t>Груша</t>
  </si>
  <si>
    <t>Борщ из свежей капусты со сметаной</t>
  </si>
  <si>
    <t>Гуляш из говядины</t>
  </si>
  <si>
    <t>Макароны отварные</t>
  </si>
  <si>
    <t>Сок фруктовый т\п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</si>
</sst>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5" t="s">
        <v>27</v>
      </c>
      <c r="F4" s="29">
        <v>38.5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23</v>
      </c>
      <c r="E5" s="43" t="s">
        <v>25</v>
      </c>
      <c r="F5" s="30">
        <v>2.2000000000000002</v>
      </c>
      <c r="G5" s="30">
        <v>45.6</v>
      </c>
      <c r="H5" s="30">
        <v>1.65</v>
      </c>
      <c r="I5" s="30">
        <v>0.3</v>
      </c>
      <c r="J5" s="42">
        <v>19.8</v>
      </c>
    </row>
    <row r="6" spans="1:10" x14ac:dyDescent="0.25">
      <c r="A6" s="5"/>
      <c r="B6" s="1"/>
      <c r="C6" s="38"/>
      <c r="D6" s="22" t="s">
        <v>33</v>
      </c>
      <c r="E6" s="43" t="s">
        <v>26</v>
      </c>
      <c r="F6" s="30">
        <v>31.3</v>
      </c>
      <c r="G6" s="30">
        <v>45.6</v>
      </c>
      <c r="H6" s="30">
        <v>23.6</v>
      </c>
      <c r="I6" s="29">
        <v>4</v>
      </c>
      <c r="J6" s="30">
        <v>3</v>
      </c>
    </row>
    <row r="7" spans="1:10" ht="15.75" thickBot="1" x14ac:dyDescent="0.3">
      <c r="A7" s="5"/>
      <c r="B7" s="1" t="s">
        <v>18</v>
      </c>
      <c r="C7" s="38"/>
      <c r="D7" s="22" t="s">
        <v>34</v>
      </c>
      <c r="E7" s="43" t="s">
        <v>29</v>
      </c>
      <c r="F7" s="30">
        <v>8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452.20000000000005</v>
      </c>
      <c r="H8" s="29">
        <f>SUM(H4:H7)</f>
        <v>32.35</v>
      </c>
      <c r="I8" s="29">
        <f>SUM(I4:I7)</f>
        <v>11.3</v>
      </c>
      <c r="J8" s="41">
        <f>SUM(J4:J7)</f>
        <v>55.8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30</v>
      </c>
      <c r="F11" s="32">
        <v>19.7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31</v>
      </c>
      <c r="F12" s="32">
        <v>36.700000000000003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8"/>
      <c r="C13" s="40"/>
      <c r="D13" s="24" t="s">
        <v>37</v>
      </c>
      <c r="E13" s="40" t="s">
        <v>28</v>
      </c>
      <c r="F13" s="32">
        <v>7.2</v>
      </c>
      <c r="G13" s="30">
        <v>11</v>
      </c>
      <c r="H13" s="30">
        <v>11</v>
      </c>
      <c r="I13" s="30">
        <v>0.5</v>
      </c>
      <c r="J13" s="42">
        <v>3</v>
      </c>
    </row>
    <row r="14" spans="1:10" x14ac:dyDescent="0.25">
      <c r="A14" s="5"/>
      <c r="B14" s="1" t="s">
        <v>18</v>
      </c>
      <c r="C14" s="38"/>
      <c r="D14" s="22" t="s">
        <v>38</v>
      </c>
      <c r="E14" s="38" t="s">
        <v>22</v>
      </c>
      <c r="F14" s="30">
        <v>21.6</v>
      </c>
      <c r="G14" s="30">
        <v>45.6</v>
      </c>
      <c r="H14" s="30">
        <v>1.5</v>
      </c>
      <c r="I14" s="30">
        <v>0.95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90.000000000000014</v>
      </c>
      <c r="G16" s="30">
        <f>SUM(G11:G15)</f>
        <v>350.90000000000003</v>
      </c>
      <c r="H16" s="30">
        <f>SUM(H11:H15)</f>
        <v>39.15</v>
      </c>
      <c r="I16" s="30">
        <f>SUM(I11:I15)</f>
        <v>20.75</v>
      </c>
      <c r="J16" s="42">
        <f>SUM(J11:J15)</f>
        <v>60.15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2023-03-17T06:39:01Z</dcterms:modified>
</cp:coreProperties>
</file>