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<sst xmlns="http://schemas.openxmlformats.org/spreadsheetml/2006/main" count="45" uniqueCount="43">
  <si>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</si>
  <si>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</si>
  <si>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</si>
  <si>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</si>
  <si>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</si>
  <si>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</si>
  <si>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</si>
  <si>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</si>
  <si>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</si>
  <si>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</si>
  <si>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</si>
  <si>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</si>
  <si>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</si>
  <si>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</si>
  <si>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</si>
  <si>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</si>
  <si>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</si>
  <si>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</si>
  <si>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</si>
  <si>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</si>
  <si>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</si>
  <si>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</si>
  <si>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</si>
  <si>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</si>
  <si>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</si>
  <si>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</si>
  <si>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100/20</t>
  </si>
  <si>
    <t>1/50.</t>
  </si>
  <si>
    <t>200/10/5,3</t>
  </si>
  <si>
    <t>37,5/125</t>
  </si>
  <si>
    <t>Каша молочная "Дружба" с маслом</t>
  </si>
  <si>
    <t>Яблоко</t>
  </si>
  <si>
    <t>Сыр "Российский" порционно</t>
  </si>
  <si>
    <t>Йогурт 2.5% "Альпенленд"</t>
  </si>
  <si>
    <t>Батон нарезной</t>
  </si>
  <si>
    <t>1/53,7</t>
  </si>
  <si>
    <t>1/95.</t>
  </si>
  <si>
    <t>1/15.</t>
  </si>
  <si>
    <t>Щи из квашеной капусты со сметаной и говядиной</t>
  </si>
  <si>
    <t>Куриное филе тушеное в сметанном соусе</t>
  </si>
  <si>
    <t>Греча паровая рассыпчатая с маслом</t>
  </si>
  <si>
    <t>1/100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</si>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</sst>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5" t="s">
        <v>26</v>
      </c>
      <c r="F4" s="29">
        <v>19.989999999999998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32</v>
      </c>
      <c r="E5" s="49" t="s">
        <v>37</v>
      </c>
      <c r="F5" s="32">
        <v>8.74</v>
      </c>
      <c r="G5" s="30">
        <v>25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8"/>
      <c r="C6" s="40"/>
      <c r="D6" s="24" t="s">
        <v>33</v>
      </c>
      <c r="E6" s="49" t="s">
        <v>36</v>
      </c>
      <c r="F6" s="32">
        <v>25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31</v>
      </c>
      <c r="E7" s="43" t="s">
        <v>35</v>
      </c>
      <c r="F7" s="30">
        <v>4.58</v>
      </c>
      <c r="G7" s="30">
        <v>86.6</v>
      </c>
      <c r="H7" s="32">
        <v>14</v>
      </c>
      <c r="I7" s="30">
        <v>14.6</v>
      </c>
      <c r="J7" s="42">
        <v>19.8</v>
      </c>
    </row>
    <row r="8" spans="1:10" x14ac:dyDescent="0.25">
      <c r="A8" s="5"/>
      <c r="B8" s="1"/>
      <c r="C8" s="38"/>
      <c r="D8" s="22" t="s">
        <v>34</v>
      </c>
      <c r="E8" s="43" t="s">
        <v>27</v>
      </c>
      <c r="F8" s="30">
        <v>2.72</v>
      </c>
      <c r="G8" s="30">
        <v>13</v>
      </c>
      <c r="H8" s="30">
        <v>0.7</v>
      </c>
      <c r="I8" s="30">
        <v>1</v>
      </c>
      <c r="J8" s="42">
        <v>9</v>
      </c>
    </row>
    <row r="9" spans="1:10" ht="15.75" thickBot="1" x14ac:dyDescent="0.3">
      <c r="A9" s="5"/>
      <c r="B9" s="1" t="s">
        <v>18</v>
      </c>
      <c r="C9" s="38"/>
      <c r="D9" s="22" t="s">
        <v>23</v>
      </c>
      <c r="E9" s="43" t="s">
        <v>25</v>
      </c>
      <c r="F9" s="30">
        <v>1.47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62.499999999999993</v>
      </c>
      <c r="G10" s="29">
        <f>SUM(G4:G9)</f>
        <v>498.6</v>
      </c>
      <c r="H10" s="29">
        <f>SUM(H4:H9)</f>
        <v>36.5</v>
      </c>
      <c r="I10" s="29">
        <f>SUM(I4:I9)</f>
        <v>38.200000000000003</v>
      </c>
      <c r="J10" s="41">
        <f>SUM(J4:J9)</f>
        <v>90.6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ht="30" x14ac:dyDescent="0.25">
      <c r="A13" s="5" t="s">
        <v>11</v>
      </c>
      <c r="B13" s="8" t="s">
        <v>12</v>
      </c>
      <c r="C13" s="40"/>
      <c r="D13" s="24" t="s">
        <v>38</v>
      </c>
      <c r="E13" s="40" t="s">
        <v>28</v>
      </c>
      <c r="F13" s="32">
        <v>16.96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2">
        <v>25.8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8"/>
      <c r="C15" s="40"/>
      <c r="D15" s="24" t="s">
        <v>40</v>
      </c>
      <c r="E15" s="40" t="s">
        <v>41</v>
      </c>
      <c r="F15" s="32">
        <v>6.31</v>
      </c>
      <c r="G15" s="30">
        <v>13</v>
      </c>
      <c r="H15" s="30">
        <v>0.7</v>
      </c>
      <c r="I15" s="30">
        <v>14.6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42</v>
      </c>
      <c r="E16" s="38" t="s">
        <v>22</v>
      </c>
      <c r="F16" s="30">
        <v>9.73</v>
      </c>
      <c r="G16" s="30">
        <v>86.6</v>
      </c>
      <c r="H16" s="30">
        <v>1.5</v>
      </c>
      <c r="I16" s="30">
        <v>0.3</v>
      </c>
      <c r="J16" s="42">
        <v>19.8</v>
      </c>
    </row>
    <row r="17" spans="1:10" x14ac:dyDescent="0.25">
      <c r="A17" s="5"/>
      <c r="B17" s="1" t="s">
        <v>19</v>
      </c>
      <c r="C17" s="38"/>
      <c r="D17" s="22" t="s">
        <v>24</v>
      </c>
      <c r="E17" s="38" t="s">
        <v>21</v>
      </c>
      <c r="F17" s="30">
        <v>3.7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20</v>
      </c>
      <c r="E18" s="27"/>
      <c r="F18" s="30">
        <f>SUM(F13:F17)</f>
        <v>62.500000000000014</v>
      </c>
      <c r="G18" s="30">
        <f>SUM(G13:G17)</f>
        <v>415.20000000000005</v>
      </c>
      <c r="H18" s="30">
        <f>SUM(H13:H17)</f>
        <v>19.849999999999998</v>
      </c>
      <c r="I18" s="30">
        <f>SUM(I13:I17)</f>
        <v>26.200000000000003</v>
      </c>
      <c r="J18" s="42">
        <f>SUM(J13:J17)</f>
        <v>82.949999999999989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2023-01-17T06:38:10Z</dcterms:modified>
</cp:coreProperties>
</file>