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2514B159-7110-49A2-A0AB-D6848AFAFF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<sst xmlns="http://schemas.openxmlformats.org/spreadsheetml/2006/main" count="44" uniqueCount="41">
  <si>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</si>
  <si>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</si>
  <si>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</si>
  <si>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</si>
  <si>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</si>
  <si>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</si>
  <si>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</si>
  <si>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</si>
  <si>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</si>
  <si>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</si>
  <si>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</si>
  <si>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</si>
  <si>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</si>
  <si>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</si>
  <si>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</si>
  <si>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</si>
  <si>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</si>
  <si>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</si>
  <si>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</si>
  <si>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</si>
  <si>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</si>
  <si>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</si>
  <si>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</si>
  <si>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Сок фруктовый т/п</t>
  </si>
  <si>
    <t>Чай с сахаром</t>
  </si>
  <si>
    <t>Хлеб богородский</t>
  </si>
  <si>
    <t>180/15</t>
  </si>
  <si>
    <t>1/100</t>
  </si>
  <si>
    <t>Плов из свинины</t>
  </si>
  <si>
    <t>Батон нарезной</t>
  </si>
  <si>
    <t>Сыр "российский" порционно</t>
  </si>
  <si>
    <t>Киви</t>
  </si>
  <si>
    <t>37,5/100</t>
  </si>
  <si>
    <t>1/25.</t>
  </si>
  <si>
    <t>1/82,7</t>
  </si>
  <si>
    <t>1/20.</t>
  </si>
  <si>
    <t>Щи зеленые со сметаной и яйцом</t>
  </si>
  <si>
    <t>Бефстроганов из говядины</t>
  </si>
  <si>
    <t>Греча паровая с маслом</t>
  </si>
  <si>
    <t>200/10/4,3</t>
  </si>
  <si>
    <t>25/25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</si>
</sst>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44859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5" t="s">
        <v>32</v>
      </c>
      <c r="F4" s="29">
        <v>42.1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33</v>
      </c>
      <c r="F5" s="30">
        <v>19.3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31</v>
      </c>
      <c r="E6" s="43" t="s">
        <v>34</v>
      </c>
      <c r="F6" s="30">
        <v>14.6</v>
      </c>
      <c r="G6" s="30">
        <v>13</v>
      </c>
      <c r="H6" s="30">
        <v>0.7</v>
      </c>
      <c r="I6" s="30">
        <v>1</v>
      </c>
      <c r="J6" s="42">
        <v>9</v>
      </c>
    </row>
    <row r="7" spans="1:10" x14ac:dyDescent="0.25">
      <c r="A7" s="5"/>
      <c r="B7" s="1" t="s">
        <v>18</v>
      </c>
      <c r="C7" s="38"/>
      <c r="D7" s="22" t="s">
        <v>24</v>
      </c>
      <c r="E7" s="43" t="s">
        <v>26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ht="15.75" thickBot="1" x14ac:dyDescent="0.3">
      <c r="A8" s="5"/>
      <c r="B8" s="1"/>
      <c r="C8" s="38"/>
      <c r="D8" s="22" t="s">
        <v>29</v>
      </c>
      <c r="E8" s="38" t="s">
        <v>35</v>
      </c>
      <c r="F8" s="30">
        <v>1.8</v>
      </c>
      <c r="G8" s="30">
        <v>52</v>
      </c>
      <c r="H8" s="30">
        <v>1.65</v>
      </c>
      <c r="I8" s="30">
        <v>0.3</v>
      </c>
      <c r="J8" s="42">
        <v>8.35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512.6</v>
      </c>
      <c r="H9" s="29">
        <f>SUM(H4:H8)</f>
        <v>23.45</v>
      </c>
      <c r="I9" s="29">
        <f>SUM(I4:I8)</f>
        <v>22.900000000000002</v>
      </c>
      <c r="J9" s="41">
        <f>SUM(J4:J8)</f>
        <v>70.149999999999991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39</v>
      </c>
      <c r="F12" s="32">
        <v>19.8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40</v>
      </c>
      <c r="F13" s="32">
        <v>40.9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 t="s">
        <v>13</v>
      </c>
      <c r="C14" s="38"/>
      <c r="D14" s="22" t="s">
        <v>38</v>
      </c>
      <c r="E14" s="43" t="s">
        <v>27</v>
      </c>
      <c r="F14" s="30">
        <v>9.3000000000000007</v>
      </c>
      <c r="G14" s="30">
        <v>178</v>
      </c>
      <c r="H14" s="30">
        <v>12.9</v>
      </c>
      <c r="I14" s="30">
        <v>14.6</v>
      </c>
      <c r="J14" s="42">
        <v>12.1</v>
      </c>
    </row>
    <row r="15" spans="1:10" x14ac:dyDescent="0.25">
      <c r="A15" s="5"/>
      <c r="B15" s="1" t="s">
        <v>18</v>
      </c>
      <c r="C15" s="38"/>
      <c r="D15" s="22" t="s">
        <v>23</v>
      </c>
      <c r="E15" s="38" t="s">
        <v>22</v>
      </c>
      <c r="F15" s="30">
        <v>17.5</v>
      </c>
      <c r="G15" s="30">
        <v>86.6</v>
      </c>
      <c r="H15" s="30">
        <v>1.5</v>
      </c>
      <c r="I15" s="30">
        <v>0.3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25</v>
      </c>
      <c r="E16" s="38" t="s">
        <v>21</v>
      </c>
      <c r="F16" s="30">
        <v>2.5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580.20000000000005</v>
      </c>
      <c r="H17" s="30">
        <f>SUM(H12:H16)</f>
        <v>32.049999999999997</v>
      </c>
      <c r="I17" s="30">
        <f>SUM(I12:I16)</f>
        <v>26.200000000000003</v>
      </c>
      <c r="J17" s="42">
        <f>SUM(J12:J16)</f>
        <v>75.25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2022-10-24T23:31:35Z</dcterms:modified>
</cp:coreProperties>
</file>