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AE23C75-BD85-4892-A269-C603A161A78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<sst xmlns="http://schemas.openxmlformats.org/spreadsheetml/2006/main" count="51" uniqueCount="43">
  <si>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</si>
  <si>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</si>
  <si>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</si>
  <si>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</si>
  <si>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</si>
  <si>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</si>
  <si>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</si>
  <si>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</si>
  <si>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</si>
  <si>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</si>
  <si>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</si>
  <si>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</si>
  <si>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</si>
  <si>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</si>
  <si>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</si>
  <si>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</si>
  <si>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</si>
  <si>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</si>
  <si>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</si>
  <si>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</si>
  <si>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</si>
  <si>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</si>
  <si>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</si>
  <si>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</si>
  <si>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19г</t>
  </si>
  <si>
    <t>Чай с сахаром</t>
  </si>
  <si>
    <t>180/15</t>
  </si>
  <si>
    <t>12,5/200/10</t>
  </si>
  <si>
    <t>Фрукты</t>
  </si>
  <si>
    <t>1/115</t>
  </si>
  <si>
    <t>1/30.</t>
  </si>
  <si>
    <t>1/19.</t>
  </si>
  <si>
    <t>гарнир</t>
  </si>
  <si>
    <t>Омлет с сыром</t>
  </si>
  <si>
    <t>Зелёный горошек</t>
  </si>
  <si>
    <t>Апельсин</t>
  </si>
  <si>
    <t>1/20.</t>
  </si>
  <si>
    <t>1/119</t>
  </si>
  <si>
    <t>Борщ из свежей капусты с филе курицы,сметаной</t>
  </si>
  <si>
    <t>Тефтели из говядины в сметанно томатном соусе</t>
  </si>
  <si>
    <t xml:space="preserve">Каша гречневая рассыпчатая </t>
  </si>
  <si>
    <t>60/50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</si>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</sst>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14</v>
      </c>
      <c r="F1" s="16"/>
      <c r="I1" t="s">
        <v>1</v>
      </c>
      <c r="J1" s="15">
        <v>44592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7" t="s">
        <v>29</v>
      </c>
      <c r="F4" s="29">
        <v>30.17</v>
      </c>
      <c r="G4" s="29">
        <v>266</v>
      </c>
      <c r="H4" s="29">
        <v>14.6</v>
      </c>
      <c r="I4" s="29">
        <v>16.3</v>
      </c>
      <c r="J4" s="42">
        <v>3.1</v>
      </c>
    </row>
    <row r="5" spans="1:10" x14ac:dyDescent="0.25">
      <c r="A5" s="5"/>
      <c r="B5" s="8" t="s">
        <v>32</v>
      </c>
      <c r="C5" s="40"/>
      <c r="D5" s="24" t="s">
        <v>34</v>
      </c>
      <c r="E5" s="48" t="s">
        <v>36</v>
      </c>
      <c r="F5" s="32">
        <v>3.75</v>
      </c>
      <c r="G5" s="32">
        <v>54</v>
      </c>
      <c r="H5" s="32">
        <v>0.35</v>
      </c>
      <c r="I5" s="32">
        <v>4</v>
      </c>
      <c r="J5" s="46">
        <v>4</v>
      </c>
    </row>
    <row r="6" spans="1:10" x14ac:dyDescent="0.25">
      <c r="A6" s="5"/>
      <c r="B6" s="1" t="s">
        <v>20</v>
      </c>
      <c r="C6" s="38"/>
      <c r="D6" s="22" t="s">
        <v>25</v>
      </c>
      <c r="E6" s="45" t="s">
        <v>26</v>
      </c>
      <c r="F6" s="30">
        <v>1.5</v>
      </c>
      <c r="G6" s="30">
        <v>58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 t="s">
        <v>28</v>
      </c>
      <c r="C7" s="38"/>
      <c r="D7" s="22" t="s">
        <v>35</v>
      </c>
      <c r="E7" s="45" t="s">
        <v>37</v>
      </c>
      <c r="F7" s="30">
        <v>12.98</v>
      </c>
      <c r="G7" s="30">
        <v>55.1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24</v>
      </c>
      <c r="F8" s="30">
        <v>1.29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49.690000000000005</v>
      </c>
      <c r="G9" s="29">
        <f>SUM(G4:G8)</f>
        <v>477.1</v>
      </c>
      <c r="H9" s="29">
        <f>SUM(H4:H8)</f>
        <v>19.25</v>
      </c>
      <c r="I9" s="29">
        <f>SUM(I4:I8)</f>
        <v>23.400000000000002</v>
      </c>
      <c r="J9" s="42">
        <f>SUM(J4:J8)</f>
        <v>41.1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38</v>
      </c>
      <c r="E12" s="44" t="s">
        <v>27</v>
      </c>
      <c r="F12" s="32">
        <v>18.82</v>
      </c>
      <c r="G12" s="32">
        <v>137</v>
      </c>
      <c r="H12" s="32">
        <v>8</v>
      </c>
      <c r="I12" s="32">
        <v>9</v>
      </c>
      <c r="J12" s="46">
        <v>14.5</v>
      </c>
    </row>
    <row r="13" spans="1:10" ht="30" x14ac:dyDescent="0.25">
      <c r="A13" s="5"/>
      <c r="B13" s="1" t="s">
        <v>13</v>
      </c>
      <c r="C13" s="38"/>
      <c r="D13" s="22" t="s">
        <v>39</v>
      </c>
      <c r="E13" s="45" t="s">
        <v>41</v>
      </c>
      <c r="F13" s="30">
        <v>28.49</v>
      </c>
      <c r="G13" s="30">
        <v>131</v>
      </c>
      <c r="H13" s="30">
        <v>9.8000000000000007</v>
      </c>
      <c r="I13" s="30">
        <v>7.3</v>
      </c>
      <c r="J13" s="43">
        <v>6.3</v>
      </c>
    </row>
    <row r="14" spans="1:10" x14ac:dyDescent="0.25">
      <c r="A14" s="5"/>
      <c r="B14" s="1" t="s">
        <v>32</v>
      </c>
      <c r="C14" s="38"/>
      <c r="D14" s="22" t="s">
        <v>40</v>
      </c>
      <c r="E14" s="45" t="s">
        <v>42</v>
      </c>
      <c r="F14" s="30">
        <v>6.31</v>
      </c>
      <c r="G14" s="30">
        <v>178.3</v>
      </c>
      <c r="H14" s="30">
        <v>5.7</v>
      </c>
      <c r="I14" s="30">
        <v>5.2</v>
      </c>
      <c r="J14" s="43">
        <v>27</v>
      </c>
    </row>
    <row r="15" spans="1:10" x14ac:dyDescent="0.25">
      <c r="A15" s="5"/>
      <c r="B15" s="1" t="s">
        <v>20</v>
      </c>
      <c r="C15" s="38"/>
      <c r="D15" s="22" t="s">
        <v>25</v>
      </c>
      <c r="E15" s="41" t="s">
        <v>26</v>
      </c>
      <c r="F15" s="30">
        <v>1.5</v>
      </c>
      <c r="G15" s="30">
        <v>58</v>
      </c>
      <c r="H15" s="30">
        <v>0.5</v>
      </c>
      <c r="I15" s="30">
        <v>0.3</v>
      </c>
      <c r="J15" s="43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1" t="s">
        <v>30</v>
      </c>
      <c r="F16" s="30">
        <v>1.9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5" t="s">
        <v>31</v>
      </c>
      <c r="F17" s="30">
        <v>1.29</v>
      </c>
      <c r="G17" s="30">
        <v>44</v>
      </c>
      <c r="H17" s="30">
        <v>2</v>
      </c>
      <c r="I17" s="30">
        <v>0</v>
      </c>
      <c r="J17" s="43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58.31</v>
      </c>
      <c r="G18" s="30">
        <f>SUM(G12:G17)</f>
        <v>600.29999999999995</v>
      </c>
      <c r="H18" s="30">
        <f>SUM(H12:H17)</f>
        <v>27.65</v>
      </c>
      <c r="I18" s="30">
        <f>SUM(I12:I17)</f>
        <v>22.1</v>
      </c>
      <c r="J18" s="43">
        <f>SUM(J12:J17)</f>
        <v>70.150000000000006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2022-01-30T22:02:22Z</dcterms:modified>
</cp:coreProperties>
</file>