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59709EF7-206B-428B-9313-BACA07A327E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<sst xmlns="http://schemas.openxmlformats.org/spreadsheetml/2006/main" count="48" uniqueCount="43">
  <si>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</si>
  <si>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</si>
  <si>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</si>
  <si>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</si>
  <si>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</si>
  <si>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</si>
  <si>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</si>
  <si>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</si>
  <si>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</si>
  <si>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</si>
  <si>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</si>
  <si>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</si>
  <si>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</si>
  <si>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</si>
  <si>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</si>
  <si>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</si>
  <si>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</si>
  <si>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</si>
  <si>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</si>
  <si>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</si>
  <si>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</si>
  <si>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</si>
  <si>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</si>
  <si>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</si>
  <si>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180/15</t>
  </si>
  <si>
    <t>1/19.</t>
  </si>
  <si>
    <t>гарнир</t>
  </si>
  <si>
    <t>1/100</t>
  </si>
  <si>
    <t>Яблоко</t>
  </si>
  <si>
    <t>12,5/200/10</t>
  </si>
  <si>
    <t>1/30.</t>
  </si>
  <si>
    <t>фрукты св</t>
  </si>
  <si>
    <t>Макароны отварные с сыром</t>
  </si>
  <si>
    <t>Чай с сахаром, лимоном</t>
  </si>
  <si>
    <t>150/30</t>
  </si>
  <si>
    <t>1/190</t>
  </si>
  <si>
    <t>19г</t>
  </si>
  <si>
    <t>Рассольник ленинградский с филе курицы,сметаной</t>
  </si>
  <si>
    <t>Биточек рыбный /филе горбуши/</t>
  </si>
  <si>
    <t>Картофельное пюре</t>
  </si>
  <si>
    <t>Компот из чёрной смородины</t>
  </si>
  <si>
    <t>1/50.</t>
  </si>
  <si>
    <t>1/200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</si>
</sst>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44586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7" t="s">
        <v>34</v>
      </c>
      <c r="F4" s="29">
        <v>24.77</v>
      </c>
      <c r="G4" s="29">
        <v>224</v>
      </c>
      <c r="H4" s="29">
        <v>10.199999999999999</v>
      </c>
      <c r="I4" s="29">
        <v>11</v>
      </c>
      <c r="J4" s="42">
        <v>36</v>
      </c>
    </row>
    <row r="5" spans="1:10" x14ac:dyDescent="0.25">
      <c r="A5" s="5"/>
      <c r="B5" s="1" t="s">
        <v>20</v>
      </c>
      <c r="C5" s="38"/>
      <c r="D5" s="22" t="s">
        <v>33</v>
      </c>
      <c r="E5" s="45" t="s">
        <v>24</v>
      </c>
      <c r="F5" s="30">
        <v>2.88</v>
      </c>
      <c r="G5" s="30">
        <v>63</v>
      </c>
      <c r="H5" s="30">
        <v>2.1</v>
      </c>
      <c r="I5" s="30">
        <v>2.1</v>
      </c>
      <c r="J5" s="43">
        <v>5</v>
      </c>
    </row>
    <row r="6" spans="1:10" x14ac:dyDescent="0.25">
      <c r="A6" s="5"/>
      <c r="B6" s="1" t="s">
        <v>31</v>
      </c>
      <c r="C6" s="38"/>
      <c r="D6" s="22" t="s">
        <v>28</v>
      </c>
      <c r="E6" s="45" t="s">
        <v>35</v>
      </c>
      <c r="F6" s="30">
        <v>18.34</v>
      </c>
      <c r="G6" s="30">
        <v>132</v>
      </c>
      <c r="H6" s="30">
        <v>3.1</v>
      </c>
      <c r="I6" s="30">
        <v>2.1</v>
      </c>
      <c r="J6" s="43">
        <v>15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36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47.279999999999994</v>
      </c>
      <c r="G8" s="29">
        <f>SUM(G4:G7)</f>
        <v>463</v>
      </c>
      <c r="H8" s="29">
        <f>SUM(H4:H7)</f>
        <v>17.399999999999999</v>
      </c>
      <c r="I8" s="29">
        <f>SUM(I4:I7)</f>
        <v>15.2</v>
      </c>
      <c r="J8" s="42">
        <f>SUM(J4:J7)</f>
        <v>65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37</v>
      </c>
      <c r="E11" s="44" t="s">
        <v>29</v>
      </c>
      <c r="F11" s="32">
        <v>21.48</v>
      </c>
      <c r="G11" s="32">
        <v>147</v>
      </c>
      <c r="H11" s="32">
        <v>14</v>
      </c>
      <c r="I11" s="32">
        <v>10</v>
      </c>
      <c r="J11" s="46">
        <v>13.2</v>
      </c>
    </row>
    <row r="12" spans="1:10" x14ac:dyDescent="0.25">
      <c r="A12" s="5"/>
      <c r="B12" s="1" t="s">
        <v>13</v>
      </c>
      <c r="C12" s="38"/>
      <c r="D12" s="22" t="s">
        <v>38</v>
      </c>
      <c r="E12" s="45" t="s">
        <v>41</v>
      </c>
      <c r="F12" s="30">
        <v>24.68</v>
      </c>
      <c r="G12" s="30">
        <v>95</v>
      </c>
      <c r="H12" s="30">
        <v>12.9</v>
      </c>
      <c r="I12" s="30">
        <v>14.6</v>
      </c>
      <c r="J12" s="43">
        <v>12.1</v>
      </c>
    </row>
    <row r="13" spans="1:10" x14ac:dyDescent="0.25">
      <c r="A13" s="5"/>
      <c r="B13" s="1" t="s">
        <v>26</v>
      </c>
      <c r="C13" s="38"/>
      <c r="D13" s="22" t="s">
        <v>39</v>
      </c>
      <c r="E13" s="45" t="s">
        <v>27</v>
      </c>
      <c r="F13" s="30">
        <v>10.86</v>
      </c>
      <c r="G13" s="30">
        <v>101.3</v>
      </c>
      <c r="H13" s="30">
        <v>2.5299999999999998</v>
      </c>
      <c r="I13" s="30">
        <v>4.5999999999999996</v>
      </c>
      <c r="J13" s="43">
        <v>13.2</v>
      </c>
    </row>
    <row r="14" spans="1:10" x14ac:dyDescent="0.25">
      <c r="A14" s="5"/>
      <c r="B14" s="1" t="s">
        <v>20</v>
      </c>
      <c r="C14" s="38"/>
      <c r="D14" s="22" t="s">
        <v>40</v>
      </c>
      <c r="E14" s="41" t="s">
        <v>42</v>
      </c>
      <c r="F14" s="30">
        <v>9.51</v>
      </c>
      <c r="G14" s="30">
        <v>49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30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25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69.720000000000013</v>
      </c>
      <c r="G17" s="30">
        <f>SUM(G11:G16)</f>
        <v>488.3</v>
      </c>
      <c r="H17" s="30">
        <f>SUM(H11:H16)</f>
        <v>33.58</v>
      </c>
      <c r="I17" s="30">
        <f>SUM(I11:I16)</f>
        <v>29.800000000000004</v>
      </c>
      <c r="J17" s="43">
        <f>SUM(J11:J16)</f>
        <v>60.85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2022-01-26T09:40:39Z</dcterms:modified>
</cp:coreProperties>
</file>