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307C40E-0198-4E53-81D5-8AB4CF36D96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<sst xmlns="http://schemas.openxmlformats.org/spreadsheetml/2006/main" count="51" uniqueCount="45">
  <si>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</si>
  <si>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</si>
  <si>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</si>
  <si>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</si>
  <si>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</si>
  <si>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</si>
  <si>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</si>
  <si>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</si>
  <si>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</si>
  <si>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</si>
  <si>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</si>
  <si>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</si>
  <si>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</si>
  <si>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</si>
  <si>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</si>
  <si>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</si>
  <si>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</si>
  <si>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</si>
  <si>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</si>
  <si>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</si>
  <si>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</si>
  <si>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</si>
  <si>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</si>
  <si>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</si>
  <si>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</si>
  <si>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</si>
  <si>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</si>
  <si>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Фрукты</t>
  </si>
  <si>
    <t>1/19.</t>
  </si>
  <si>
    <t>гарнир</t>
  </si>
  <si>
    <t>1/100</t>
  </si>
  <si>
    <t>Каша рисовая с маслом</t>
  </si>
  <si>
    <t>Йогурт "Альпенланд"</t>
  </si>
  <si>
    <t>Мандарин</t>
  </si>
  <si>
    <t>200/10</t>
  </si>
  <si>
    <t>1/95.</t>
  </si>
  <si>
    <t>1/145</t>
  </si>
  <si>
    <t>Суп картофельный с горохом, кур.филе</t>
  </si>
  <si>
    <t>Биточек мясной</t>
  </si>
  <si>
    <t>Рагу овощное</t>
  </si>
  <si>
    <t>Компот из смеси фруктов</t>
  </si>
  <si>
    <t>12,5/200</t>
  </si>
  <si>
    <t>1/50.</t>
  </si>
  <si>
    <t>1/200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</si>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</sst>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7" t="s">
        <v>34</v>
      </c>
      <c r="F4" s="29">
        <v>14.45</v>
      </c>
      <c r="G4" s="29">
        <v>337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32</v>
      </c>
      <c r="E5" s="48" t="s">
        <v>35</v>
      </c>
      <c r="F5" s="32">
        <v>22</v>
      </c>
      <c r="G5" s="32">
        <v>58.5</v>
      </c>
      <c r="H5" s="32">
        <v>2.2999999999999998</v>
      </c>
      <c r="I5" s="32">
        <v>1.5</v>
      </c>
      <c r="J5" s="46">
        <v>19.5</v>
      </c>
    </row>
    <row r="6" spans="1:10" x14ac:dyDescent="0.25">
      <c r="A6" s="5"/>
      <c r="B6" s="1" t="s">
        <v>20</v>
      </c>
      <c r="C6" s="38"/>
      <c r="D6" s="22" t="s">
        <v>25</v>
      </c>
      <c r="E6" s="45" t="s">
        <v>26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27</v>
      </c>
      <c r="C7" s="38"/>
      <c r="D7" s="22" t="s">
        <v>33</v>
      </c>
      <c r="E7" s="45" t="s">
        <v>36</v>
      </c>
      <c r="F7" s="30">
        <v>17.510000000000002</v>
      </c>
      <c r="G7" s="30">
        <v>75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28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56.750000000000007</v>
      </c>
      <c r="G9" s="29">
        <f>SUM(G4:G8)</f>
        <v>572.5</v>
      </c>
      <c r="H9" s="29">
        <f>SUM(H4:H8)</f>
        <v>14.8</v>
      </c>
      <c r="I9" s="29">
        <f>SUM(I4:I8)</f>
        <v>14.6</v>
      </c>
      <c r="J9" s="42">
        <f>SUM(J4:J8)</f>
        <v>96.7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4" t="s">
        <v>41</v>
      </c>
      <c r="F12" s="32">
        <v>14.64</v>
      </c>
      <c r="G12" s="32">
        <v>130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5" t="s">
        <v>42</v>
      </c>
      <c r="F13" s="30">
        <v>23.35</v>
      </c>
      <c r="G13" s="30">
        <v>85</v>
      </c>
      <c r="H13" s="30">
        <v>9</v>
      </c>
      <c r="I13" s="30">
        <v>3.3</v>
      </c>
      <c r="J13" s="43">
        <v>14.6</v>
      </c>
    </row>
    <row r="14" spans="1:10" x14ac:dyDescent="0.25">
      <c r="A14" s="5"/>
      <c r="B14" s="1" t="s">
        <v>29</v>
      </c>
      <c r="C14" s="38"/>
      <c r="D14" s="22" t="s">
        <v>39</v>
      </c>
      <c r="E14" s="45" t="s">
        <v>30</v>
      </c>
      <c r="F14" s="30">
        <v>12.39</v>
      </c>
      <c r="G14" s="30">
        <v>163</v>
      </c>
      <c r="H14" s="30">
        <v>3.07</v>
      </c>
      <c r="I14" s="30">
        <v>4.82</v>
      </c>
      <c r="J14" s="43">
        <v>19</v>
      </c>
    </row>
    <row r="15" spans="1:10" x14ac:dyDescent="0.25">
      <c r="A15" s="5"/>
      <c r="B15" s="1" t="s">
        <v>20</v>
      </c>
      <c r="C15" s="38"/>
      <c r="D15" s="22" t="s">
        <v>40</v>
      </c>
      <c r="E15" s="41" t="s">
        <v>43</v>
      </c>
      <c r="F15" s="30">
        <v>6.68</v>
      </c>
      <c r="G15" s="30">
        <v>49</v>
      </c>
      <c r="H15" s="30">
        <v>0.5</v>
      </c>
      <c r="I15" s="30">
        <v>0.3</v>
      </c>
      <c r="J15" s="43">
        <v>11.5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44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24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60.25</v>
      </c>
      <c r="G18" s="30">
        <f>SUM(G12:G17)</f>
        <v>523</v>
      </c>
      <c r="H18" s="30">
        <f>SUM(H12:H17)</f>
        <v>30.22</v>
      </c>
      <c r="I18" s="30">
        <f>SUM(I12:I17)</f>
        <v>18.720000000000002</v>
      </c>
      <c r="J18" s="43">
        <f>SUM(J12:J17)</f>
        <v>88.449999999999989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2022-01-17T22:21:41Z</dcterms:modified>
</cp:coreProperties>
</file>