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B3D742E-6225-42C7-BBCB-3977AF8301C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<sst xmlns="http://schemas.openxmlformats.org/spreadsheetml/2006/main" count="48" uniqueCount="42">
  <si>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</si>
  <si>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</si>
  <si>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</si>
  <si>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</si>
  <si>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</si>
  <si>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</si>
  <si>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</si>
  <si>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</si>
  <si>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</si>
  <si>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</si>
  <si>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</si>
  <si>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</si>
  <si>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</si>
  <si>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</si>
  <si>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</si>
  <si>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</si>
  <si>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</si>
  <si>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</si>
  <si>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</si>
  <si>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</si>
  <si>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</si>
  <si>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</si>
  <si>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</si>
  <si>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</si>
  <si>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</si>
  <si>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</si>
  <si>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</si>
  <si>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Фрукты</t>
  </si>
  <si>
    <t>1/100</t>
  </si>
  <si>
    <t>1/75.</t>
  </si>
  <si>
    <t>1/19.</t>
  </si>
  <si>
    <t>Каша рисовая с молоком</t>
  </si>
  <si>
    <t>Чай с сахаром с лимоном</t>
  </si>
  <si>
    <t>Груша</t>
  </si>
  <si>
    <t>200/10</t>
  </si>
  <si>
    <t>180/15/7</t>
  </si>
  <si>
    <t>1/210</t>
  </si>
  <si>
    <t>Суп картофельный с вермишелью,кур.филе</t>
  </si>
  <si>
    <t>Котлета из птицы</t>
  </si>
  <si>
    <t>Капуста тушеная</t>
  </si>
  <si>
    <t>Компот из смеси фруктов</t>
  </si>
  <si>
    <t>12,5/200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</si>
</sst>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34</v>
      </c>
      <c r="F4" s="29">
        <v>11.17</v>
      </c>
      <c r="G4" s="29">
        <v>150</v>
      </c>
      <c r="H4" s="29">
        <v>4.8</v>
      </c>
      <c r="I4" s="29">
        <v>10.85</v>
      </c>
      <c r="J4" s="43">
        <v>17.600000000000001</v>
      </c>
    </row>
    <row r="5" spans="1:10" x14ac:dyDescent="0.25">
      <c r="A5" s="5"/>
      <c r="B5" s="1" t="s">
        <v>20</v>
      </c>
      <c r="C5" s="38"/>
      <c r="D5" s="22" t="s">
        <v>32</v>
      </c>
      <c r="E5" s="46" t="s">
        <v>35</v>
      </c>
      <c r="F5" s="30">
        <v>2.65</v>
      </c>
      <c r="G5" s="30">
        <v>31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27</v>
      </c>
      <c r="C6" s="38"/>
      <c r="D6" s="22" t="s">
        <v>33</v>
      </c>
      <c r="E6" s="46" t="s">
        <v>36</v>
      </c>
      <c r="F6" s="30">
        <v>31.8</v>
      </c>
      <c r="G6" s="30">
        <v>104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30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46.910000000000004</v>
      </c>
      <c r="G8" s="29">
        <f>SUM(G4:G7)</f>
        <v>329</v>
      </c>
      <c r="H8" s="29">
        <f>SUM(H4:H7)</f>
        <v>9.1</v>
      </c>
      <c r="I8" s="29">
        <f>SUM(I4:I7)</f>
        <v>13.95</v>
      </c>
      <c r="J8" s="43">
        <f>SUM(J4:J7)</f>
        <v>51.6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37</v>
      </c>
      <c r="E11" s="45" t="s">
        <v>41</v>
      </c>
      <c r="F11" s="32">
        <v>14.6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38</v>
      </c>
      <c r="E12" s="46" t="s">
        <v>29</v>
      </c>
      <c r="F12" s="30">
        <v>19.489999999999998</v>
      </c>
      <c r="G12" s="30">
        <v>127</v>
      </c>
      <c r="H12" s="30">
        <v>8.1</v>
      </c>
      <c r="I12" s="30">
        <v>7.3</v>
      </c>
      <c r="J12" s="44">
        <v>7.6</v>
      </c>
    </row>
    <row r="13" spans="1:10" x14ac:dyDescent="0.25">
      <c r="A13" s="5"/>
      <c r="B13" s="1" t="s">
        <v>25</v>
      </c>
      <c r="C13" s="38"/>
      <c r="D13" s="22" t="s">
        <v>39</v>
      </c>
      <c r="E13" s="42" t="s">
        <v>28</v>
      </c>
      <c r="F13" s="30">
        <v>14.59</v>
      </c>
      <c r="G13" s="30">
        <v>247</v>
      </c>
      <c r="H13" s="30">
        <v>22.8</v>
      </c>
      <c r="I13" s="30">
        <v>10.9</v>
      </c>
      <c r="J13" s="44">
        <v>14.4</v>
      </c>
    </row>
    <row r="14" spans="1:10" x14ac:dyDescent="0.25">
      <c r="A14" s="5"/>
      <c r="B14" s="1" t="s">
        <v>20</v>
      </c>
      <c r="C14" s="38"/>
      <c r="D14" s="22" t="s">
        <v>40</v>
      </c>
      <c r="E14" s="42" t="s">
        <v>24</v>
      </c>
      <c r="F14" s="30">
        <v>6.83</v>
      </c>
      <c r="G14" s="30">
        <v>58</v>
      </c>
      <c r="H14" s="30">
        <v>0.5</v>
      </c>
      <c r="I14" s="30">
        <v>0.3</v>
      </c>
      <c r="J14" s="44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2" t="s">
        <v>26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30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58.599999999999987</v>
      </c>
      <c r="G17" s="30">
        <f>SUM(G11:G16)</f>
        <v>658</v>
      </c>
      <c r="H17" s="30">
        <f>SUM(H11:H16)</f>
        <v>49.050000000000004</v>
      </c>
      <c r="I17" s="30">
        <f>SUM(I11:I16)</f>
        <v>28.800000000000004</v>
      </c>
      <c r="J17" s="44">
        <f>SUM(J11:J16)</f>
        <v>70.349999999999994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2021-12-22T01:37:41Z</dcterms:modified>
</cp:coreProperties>
</file>