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A0D8273-5CEF-4F1E-B868-318410D1A53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<sst xmlns="http://schemas.openxmlformats.org/spreadsheetml/2006/main" count="50" uniqueCount="44">
  <si>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</si>
  <si>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</si>
  <si>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</si>
  <si>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</si>
  <si>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</si>
  <si>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</si>
  <si>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</si>
  <si>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</si>
  <si>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</si>
  <si>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</si>
  <si>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</si>
  <si>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</si>
  <si>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</si>
  <si>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</si>
  <si>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</si>
  <si>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</si>
  <si>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</si>
  <si>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</si>
  <si>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</si>
  <si>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</si>
  <si>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</si>
  <si>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</si>
  <si>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</si>
  <si>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</si>
  <si>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</si>
  <si>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</si>
  <si>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гарнир</t>
  </si>
  <si>
    <t>Хлеб богородский</t>
  </si>
  <si>
    <t>1/100</t>
  </si>
  <si>
    <t>Фрукты</t>
  </si>
  <si>
    <t>Каша "Дружба"</t>
  </si>
  <si>
    <t>Вафли весовые</t>
  </si>
  <si>
    <t>Чай с сахаром, лимоном</t>
  </si>
  <si>
    <t>Апельсин</t>
  </si>
  <si>
    <t>200/10</t>
  </si>
  <si>
    <t>2/30.</t>
  </si>
  <si>
    <t>180/15/7</t>
  </si>
  <si>
    <t>1/230</t>
  </si>
  <si>
    <t>Суп картофельный с рисом, кур.филе</t>
  </si>
  <si>
    <t>Котлета из филе курицы</t>
  </si>
  <si>
    <t>Капуста свежая тушёная</t>
  </si>
  <si>
    <t>Компот из брусники</t>
  </si>
  <si>
    <t>12,5/200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</si>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</sst>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34</v>
      </c>
      <c r="F4" s="29">
        <v>11.49</v>
      </c>
      <c r="G4" s="29">
        <v>148</v>
      </c>
      <c r="H4" s="29">
        <v>5.0999999999999996</v>
      </c>
      <c r="I4" s="29">
        <v>4</v>
      </c>
      <c r="J4" s="43">
        <v>22.9</v>
      </c>
    </row>
    <row r="5" spans="1:10" x14ac:dyDescent="0.25">
      <c r="A5" s="5"/>
      <c r="B5" s="8"/>
      <c r="C5" s="40"/>
      <c r="D5" s="24" t="s">
        <v>31</v>
      </c>
      <c r="E5" s="51" t="s">
        <v>35</v>
      </c>
      <c r="F5" s="32">
        <v>8.1</v>
      </c>
      <c r="G5" s="32">
        <v>275</v>
      </c>
      <c r="H5" s="32">
        <v>2.4</v>
      </c>
      <c r="I5" s="32">
        <v>13.5</v>
      </c>
      <c r="J5" s="47">
        <v>35.6</v>
      </c>
    </row>
    <row r="6" spans="1:10" x14ac:dyDescent="0.25">
      <c r="A6" s="5"/>
      <c r="B6" s="1" t="s">
        <v>20</v>
      </c>
      <c r="C6" s="38"/>
      <c r="D6" s="22" t="s">
        <v>32</v>
      </c>
      <c r="E6" s="46" t="s">
        <v>36</v>
      </c>
      <c r="F6" s="30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29</v>
      </c>
      <c r="C7" s="38"/>
      <c r="D7" s="22" t="s">
        <v>33</v>
      </c>
      <c r="E7" s="46" t="s">
        <v>37</v>
      </c>
      <c r="F7" s="30">
        <v>22.96</v>
      </c>
      <c r="G7" s="30">
        <v>102</v>
      </c>
      <c r="H7" s="30">
        <v>1.4</v>
      </c>
      <c r="I7" s="30">
        <v>0.6</v>
      </c>
      <c r="J7" s="44">
        <v>18.5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25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22</v>
      </c>
      <c r="E9" s="26"/>
      <c r="F9" s="29">
        <f>SUM(F4:F8)</f>
        <v>45.99</v>
      </c>
      <c r="G9" s="29">
        <f>SUM(G4:G8)</f>
        <v>632</v>
      </c>
      <c r="H9" s="29">
        <f>SUM(H4:H8)</f>
        <v>11.2</v>
      </c>
      <c r="I9" s="29">
        <f>SUM(I4:I8)</f>
        <v>18.200000000000003</v>
      </c>
      <c r="J9" s="43">
        <f>SUM(J4:J8)</f>
        <v>101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5" t="s">
        <v>42</v>
      </c>
      <c r="F12" s="32">
        <v>14.1</v>
      </c>
      <c r="G12" s="32">
        <v>188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39</v>
      </c>
      <c r="E13" s="46" t="s">
        <v>43</v>
      </c>
      <c r="F13" s="30">
        <v>21.38</v>
      </c>
      <c r="G13" s="30">
        <v>178</v>
      </c>
      <c r="H13" s="30">
        <v>11.9</v>
      </c>
      <c r="I13" s="30">
        <v>10.4</v>
      </c>
      <c r="J13" s="44">
        <v>9.1</v>
      </c>
    </row>
    <row r="14" spans="1:10" x14ac:dyDescent="0.25">
      <c r="A14" s="5"/>
      <c r="B14" s="1" t="s">
        <v>26</v>
      </c>
      <c r="C14" s="38"/>
      <c r="D14" s="22" t="s">
        <v>40</v>
      </c>
      <c r="E14" s="46" t="s">
        <v>28</v>
      </c>
      <c r="F14" s="30">
        <v>14.59</v>
      </c>
      <c r="G14" s="30">
        <v>65</v>
      </c>
      <c r="H14" s="30">
        <v>3.07</v>
      </c>
      <c r="I14" s="30">
        <v>4.82</v>
      </c>
      <c r="J14" s="44">
        <v>10</v>
      </c>
    </row>
    <row r="15" spans="1:10" x14ac:dyDescent="0.25">
      <c r="A15" s="5"/>
      <c r="B15" s="1" t="s">
        <v>20</v>
      </c>
      <c r="C15" s="38"/>
      <c r="D15" s="22" t="s">
        <v>41</v>
      </c>
      <c r="E15" s="42" t="s">
        <v>23</v>
      </c>
      <c r="F15" s="30">
        <v>8.85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27</v>
      </c>
      <c r="E16" s="42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SUM(F12:F17)</f>
        <v>62.009999999999991</v>
      </c>
      <c r="G18" s="30">
        <f>SUM(G12:G17)</f>
        <v>576</v>
      </c>
      <c r="H18" s="30">
        <f>SUM(H12:H17)</f>
        <v>33.119999999999997</v>
      </c>
      <c r="I18" s="30">
        <f>SUM(I12:I17)</f>
        <v>25.82</v>
      </c>
      <c r="J18" s="44">
        <f>SUM(J12:J17)</f>
        <v>67.45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2021-12-08T00:37:10Z</dcterms:modified>
</cp:coreProperties>
</file>