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FBEC90D-0CD5-44FE-877B-F6F869C3D3F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<sst xmlns="http://schemas.openxmlformats.org/spreadsheetml/2006/main" count="48" uniqueCount="41">
  <si>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</si>
  <si>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</si>
  <si>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</si>
  <si>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</si>
  <si>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</si>
  <si>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</si>
  <si>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</si>
  <si>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</si>
  <si>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</si>
  <si>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</si>
  <si>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</si>
  <si>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</si>
  <si>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</si>
  <si>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</si>
  <si>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</si>
  <si>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</si>
  <si>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</si>
  <si>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</si>
  <si>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</si>
  <si>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</si>
  <si>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</si>
  <si>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</si>
  <si>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</si>
  <si>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1/200</t>
  </si>
  <si>
    <t>1/30.</t>
  </si>
  <si>
    <t>Фрукты</t>
  </si>
  <si>
    <t>выпечка</t>
  </si>
  <si>
    <t>Запеканка из творога, соус клубничный</t>
  </si>
  <si>
    <t>Корж молочный</t>
  </si>
  <si>
    <t>Чай с молоком</t>
  </si>
  <si>
    <t>Мандарин</t>
  </si>
  <si>
    <t>100/30</t>
  </si>
  <si>
    <t>1/50.</t>
  </si>
  <si>
    <t>1/75.</t>
  </si>
  <si>
    <t>1/19.</t>
  </si>
  <si>
    <t>Рассольник Ленинградский с мясом, смет.</t>
  </si>
  <si>
    <t>Голубцы с мясом, рисом</t>
  </si>
  <si>
    <t>Компот из смеси фруктов</t>
  </si>
  <si>
    <t>Хлеб богородский</t>
  </si>
  <si>
    <t>10/200</t>
  </si>
  <si>
    <t>110/30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</si>
</sst>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1" t="s">
        <v>31</v>
      </c>
      <c r="F4" s="29">
        <v>24.37</v>
      </c>
      <c r="G4" s="29">
        <v>335</v>
      </c>
      <c r="H4" s="29">
        <v>27</v>
      </c>
      <c r="I4" s="29">
        <v>26.6</v>
      </c>
      <c r="J4" s="43">
        <v>18</v>
      </c>
    </row>
    <row r="5" spans="1:10" x14ac:dyDescent="0.25">
      <c r="A5" s="5"/>
      <c r="B5" s="1" t="s">
        <v>26</v>
      </c>
      <c r="C5" s="38"/>
      <c r="D5" s="22" t="s">
        <v>28</v>
      </c>
      <c r="E5" s="46" t="s">
        <v>32</v>
      </c>
      <c r="F5" s="30">
        <v>14.45</v>
      </c>
      <c r="G5" s="30">
        <v>220</v>
      </c>
      <c r="H5" s="30">
        <v>4</v>
      </c>
      <c r="I5" s="30">
        <v>3.6</v>
      </c>
      <c r="J5" s="44">
        <v>12</v>
      </c>
    </row>
    <row r="6" spans="1:10" x14ac:dyDescent="0.25">
      <c r="A6" s="5"/>
      <c r="B6" s="1" t="s">
        <v>20</v>
      </c>
      <c r="C6" s="38"/>
      <c r="D6" s="22" t="s">
        <v>29</v>
      </c>
      <c r="E6" s="46" t="s">
        <v>23</v>
      </c>
      <c r="F6" s="30">
        <v>3.66</v>
      </c>
      <c r="G6" s="30">
        <v>86</v>
      </c>
      <c r="H6" s="30">
        <v>2.1</v>
      </c>
      <c r="I6" s="30">
        <v>1.2</v>
      </c>
      <c r="J6" s="44">
        <v>17</v>
      </c>
    </row>
    <row r="7" spans="1:10" x14ac:dyDescent="0.25">
      <c r="A7" s="5"/>
      <c r="B7" s="1" t="s">
        <v>25</v>
      </c>
      <c r="C7" s="38"/>
      <c r="D7" s="22" t="s">
        <v>30</v>
      </c>
      <c r="E7" s="46" t="s">
        <v>33</v>
      </c>
      <c r="F7" s="30">
        <v>8.6</v>
      </c>
      <c r="G7" s="30">
        <v>72</v>
      </c>
      <c r="H7" s="30">
        <v>2</v>
      </c>
      <c r="I7" s="30">
        <v>0.3</v>
      </c>
      <c r="J7" s="44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34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22</v>
      </c>
      <c r="E9" s="26"/>
      <c r="F9" s="29">
        <f>SUM(F4:F8)</f>
        <v>52.370000000000005</v>
      </c>
      <c r="G9" s="29">
        <f>SUM(G4:G8)</f>
        <v>757</v>
      </c>
      <c r="H9" s="29">
        <f>SUM(H4:H8)</f>
        <v>37.1</v>
      </c>
      <c r="I9" s="29">
        <f>SUM(I4:I8)</f>
        <v>31.700000000000003</v>
      </c>
      <c r="J9" s="43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5" t="s">
        <v>39</v>
      </c>
      <c r="F12" s="32">
        <v>16.489999999999998</v>
      </c>
      <c r="G12" s="32">
        <v>133</v>
      </c>
      <c r="H12" s="32">
        <v>12.1</v>
      </c>
      <c r="I12" s="32">
        <v>2</v>
      </c>
      <c r="J12" s="47">
        <v>14</v>
      </c>
    </row>
    <row r="13" spans="1:10" x14ac:dyDescent="0.25">
      <c r="A13" s="5"/>
      <c r="B13" s="1" t="s">
        <v>13</v>
      </c>
      <c r="C13" s="38"/>
      <c r="D13" s="22" t="s">
        <v>36</v>
      </c>
      <c r="E13" s="46" t="s">
        <v>40</v>
      </c>
      <c r="F13" s="30">
        <v>28.9</v>
      </c>
      <c r="G13" s="30">
        <v>220</v>
      </c>
      <c r="H13" s="30">
        <v>19.2</v>
      </c>
      <c r="I13" s="30">
        <v>8.9</v>
      </c>
      <c r="J13" s="44">
        <v>12.1</v>
      </c>
    </row>
    <row r="14" spans="1:10" x14ac:dyDescent="0.25">
      <c r="A14" s="5"/>
      <c r="B14" s="1" t="s">
        <v>20</v>
      </c>
      <c r="C14" s="38"/>
      <c r="D14" s="22" t="s">
        <v>37</v>
      </c>
      <c r="E14" s="42" t="s">
        <v>23</v>
      </c>
      <c r="F14" s="30">
        <v>7.15</v>
      </c>
      <c r="G14" s="30">
        <v>49</v>
      </c>
      <c r="H14" s="30">
        <v>0.5</v>
      </c>
      <c r="I14" s="30">
        <v>0.1</v>
      </c>
      <c r="J14" s="44">
        <v>18</v>
      </c>
    </row>
    <row r="15" spans="1:10" x14ac:dyDescent="0.25">
      <c r="A15" s="5"/>
      <c r="B15" s="1" t="s">
        <v>21</v>
      </c>
      <c r="C15" s="38"/>
      <c r="D15" s="22" t="s">
        <v>38</v>
      </c>
      <c r="E15" s="46" t="s">
        <v>24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34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22</v>
      </c>
      <c r="E17" s="27"/>
      <c r="F17" s="30">
        <f>SUM(F12:F16)</f>
        <v>55.629999999999995</v>
      </c>
      <c r="G17" s="30">
        <f>SUM(G12:G16)</f>
        <v>498</v>
      </c>
      <c r="H17" s="30">
        <f>SUM(H12:H16)</f>
        <v>35.449999999999996</v>
      </c>
      <c r="I17" s="30">
        <f>SUM(I12:I16)</f>
        <v>11.3</v>
      </c>
      <c r="J17" s="44">
        <f>SUM(J12:J16)</f>
        <v>61.45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2021-11-18T20:11:26Z</dcterms:modified>
</cp:coreProperties>
</file>