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70DD8AC0-2D59-435B-B353-3F3FC6EA823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<sst xmlns="http://schemas.openxmlformats.org/spreadsheetml/2006/main" count="46" uniqueCount="43">
  <si>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</si>
  <si>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</si>
  <si>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</si>
  <si>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</si>
  <si>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</si>
  <si>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</si>
  <si>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</si>
  <si>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</si>
  <si>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</si>
  <si>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</si>
  <si>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</si>
  <si>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</si>
  <si>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</si>
  <si>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</si>
  <si>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</si>
  <si>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</si>
  <si>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</si>
  <si>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</si>
  <si>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</si>
  <si>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</si>
  <si>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</si>
  <si>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</si>
  <si>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</si>
  <si>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</si>
  <si>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1/200</t>
  </si>
  <si>
    <t>гарнир</t>
  </si>
  <si>
    <t>1/100</t>
  </si>
  <si>
    <t>Чай с сахаром</t>
  </si>
  <si>
    <t>180/15</t>
  </si>
  <si>
    <t>1/30.</t>
  </si>
  <si>
    <t>1/19.</t>
  </si>
  <si>
    <t>Блинчики с ягодным фаршем</t>
  </si>
  <si>
    <t>Йогурт "Сочный молочный"</t>
  </si>
  <si>
    <t>Мармелад "Фрутландия"</t>
  </si>
  <si>
    <t>3/65/3</t>
  </si>
  <si>
    <t>1/95.</t>
  </si>
  <si>
    <t>1/20.</t>
  </si>
  <si>
    <t>Суп картофельный с вермишелью, кур.филе</t>
  </si>
  <si>
    <t>Филе индейки в сметанном соусе</t>
  </si>
  <si>
    <t>Рис отварной</t>
  </si>
  <si>
    <t>Компот из клубники</t>
  </si>
  <si>
    <t>12,5/200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</si>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</sst>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1" t="s">
        <v>34</v>
      </c>
      <c r="F4" s="29">
        <v>31.18</v>
      </c>
      <c r="G4" s="29">
        <v>235</v>
      </c>
      <c r="H4" s="29">
        <v>45</v>
      </c>
      <c r="I4" s="29">
        <v>4</v>
      </c>
      <c r="J4" s="43">
        <v>36</v>
      </c>
    </row>
    <row r="5" spans="1:10" x14ac:dyDescent="0.25">
      <c r="A5" s="5"/>
      <c r="B5" s="1"/>
      <c r="C5" s="38"/>
      <c r="D5" s="22" t="s">
        <v>32</v>
      </c>
      <c r="E5" s="46" t="s">
        <v>35</v>
      </c>
      <c r="F5" s="30">
        <v>14.25</v>
      </c>
      <c r="G5" s="30">
        <v>58.5</v>
      </c>
      <c r="H5" s="30">
        <v>4</v>
      </c>
      <c r="I5" s="30">
        <v>3</v>
      </c>
      <c r="J5" s="44">
        <v>12</v>
      </c>
    </row>
    <row r="6" spans="1:10" x14ac:dyDescent="0.25">
      <c r="A6" s="5"/>
      <c r="B6" s="1" t="s">
        <v>20</v>
      </c>
      <c r="C6" s="38"/>
      <c r="D6" s="22" t="s">
        <v>27</v>
      </c>
      <c r="E6" s="46" t="s">
        <v>28</v>
      </c>
      <c r="F6" s="30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/>
      <c r="C7" s="38"/>
      <c r="D7" s="22" t="s">
        <v>33</v>
      </c>
      <c r="E7" s="46" t="s">
        <v>36</v>
      </c>
      <c r="F7" s="30">
        <v>4</v>
      </c>
      <c r="G7" s="30">
        <v>58</v>
      </c>
      <c r="H7" s="30">
        <v>0.2</v>
      </c>
      <c r="I7" s="30">
        <v>0.2</v>
      </c>
      <c r="J7" s="44">
        <v>4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50.7</v>
      </c>
      <c r="G8" s="29">
        <f>SUM(G4:G7)</f>
        <v>409.5</v>
      </c>
      <c r="H8" s="29">
        <f>SUM(H4:H7)</f>
        <v>49.5</v>
      </c>
      <c r="I8" s="29">
        <f>SUM(I4:I7)</f>
        <v>7.3</v>
      </c>
      <c r="J8" s="43">
        <f>SUM(J4:J7)</f>
        <v>67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37</v>
      </c>
      <c r="E11" s="45" t="s">
        <v>41</v>
      </c>
      <c r="F11" s="32">
        <v>12.28</v>
      </c>
      <c r="G11" s="32">
        <v>130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38</v>
      </c>
      <c r="E12" s="46" t="s">
        <v>42</v>
      </c>
      <c r="F12" s="30">
        <v>27.88</v>
      </c>
      <c r="G12" s="30">
        <v>164</v>
      </c>
      <c r="H12" s="30">
        <v>12.3</v>
      </c>
      <c r="I12" s="30">
        <v>11.2</v>
      </c>
      <c r="J12" s="44">
        <v>3.5</v>
      </c>
    </row>
    <row r="13" spans="1:10" x14ac:dyDescent="0.25">
      <c r="A13" s="5"/>
      <c r="B13" s="1" t="s">
        <v>25</v>
      </c>
      <c r="C13" s="38"/>
      <c r="D13" s="22" t="s">
        <v>39</v>
      </c>
      <c r="E13" s="42" t="s">
        <v>26</v>
      </c>
      <c r="F13" s="30">
        <v>4.32</v>
      </c>
      <c r="G13" s="30">
        <v>125</v>
      </c>
      <c r="H13" s="30">
        <v>2.5</v>
      </c>
      <c r="I13" s="30">
        <v>4.5999999999999996</v>
      </c>
      <c r="J13" s="44">
        <v>18.399999999999999</v>
      </c>
    </row>
    <row r="14" spans="1:10" x14ac:dyDescent="0.25">
      <c r="A14" s="5"/>
      <c r="B14" s="1" t="s">
        <v>20</v>
      </c>
      <c r="C14" s="38"/>
      <c r="D14" s="22" t="s">
        <v>40</v>
      </c>
      <c r="E14" s="42" t="s">
        <v>24</v>
      </c>
      <c r="F14" s="30">
        <v>9.73</v>
      </c>
      <c r="G14" s="30">
        <v>49</v>
      </c>
      <c r="H14" s="30">
        <v>0.4</v>
      </c>
      <c r="I14" s="30">
        <v>0.2</v>
      </c>
      <c r="J14" s="44">
        <v>11.5</v>
      </c>
    </row>
    <row r="15" spans="1:10" x14ac:dyDescent="0.25">
      <c r="A15" s="5"/>
      <c r="B15" s="1" t="s">
        <v>21</v>
      </c>
      <c r="C15" s="38"/>
      <c r="D15" s="22" t="s">
        <v>22</v>
      </c>
      <c r="E15" s="42" t="s">
        <v>29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6" t="s">
        <v>30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57.29999999999999</v>
      </c>
      <c r="G17" s="30">
        <f>SUM(G11:G16)</f>
        <v>564</v>
      </c>
      <c r="H17" s="30">
        <f>SUM(H11:H16)</f>
        <v>32.849999999999994</v>
      </c>
      <c r="I17" s="30">
        <f>SUM(I11:I16)</f>
        <v>26.299999999999997</v>
      </c>
      <c r="J17" s="44">
        <f>SUM(J11:J16)</f>
        <v>76.75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2021-11-11T23:14:09Z</dcterms:modified>
</cp:coreProperties>
</file>